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40" windowHeight="4728" activeTab="1"/>
  </bookViews>
  <sheets>
    <sheet name="様式(記入例）" sheetId="1" r:id="rId1"/>
    <sheet name="様式 " sheetId="2" r:id="rId2"/>
  </sheets>
  <definedNames>
    <definedName name="_xlnm.Print_Area" localSheetId="1">'様式 '!$A$1:$S$43</definedName>
    <definedName name="_xlnm.Print_Area" localSheetId="0">'様式(記入例）'!$A$1:$R$43</definedName>
  </definedNames>
  <calcPr calcMode="manual" fullCalcOnLoad="1"/>
</workbook>
</file>

<file path=xl/sharedStrings.xml><?xml version="1.0" encoding="utf-8"?>
<sst xmlns="http://schemas.openxmlformats.org/spreadsheetml/2006/main" count="82" uniqueCount="32">
  <si>
    <t>h</t>
  </si>
  <si>
    <t>年　　月　　日</t>
  </si>
  <si>
    <r>
      <t>②　上記の６か月間の暦日　</t>
    </r>
    <r>
      <rPr>
        <u val="single"/>
        <sz val="11"/>
        <color indexed="8"/>
        <rFont val="ＭＳ Ｐゴシック"/>
        <family val="3"/>
      </rPr>
      <t>　　　　　　　　日</t>
    </r>
  </si>
  <si>
    <r>
      <t>③　上記の６か月間の所定内実総労働時間　（下表アの合計）　</t>
    </r>
    <r>
      <rPr>
        <u val="single"/>
        <sz val="11"/>
        <color indexed="8"/>
        <rFont val="ＭＳ Ｐゴシック"/>
        <family val="3"/>
      </rPr>
      <t>　　　　　　　　　　時間</t>
    </r>
  </si>
  <si>
    <t>～</t>
  </si>
  <si>
    <t>対象労働者氏名　</t>
  </si>
  <si>
    <r>
      <t>月間</t>
    </r>
    <r>
      <rPr>
        <u val="single"/>
        <sz val="10"/>
        <color indexed="8"/>
        <rFont val="ＭＳ Ｐゴシック"/>
        <family val="3"/>
      </rPr>
      <t>所定内</t>
    </r>
    <r>
      <rPr>
        <sz val="10"/>
        <color indexed="8"/>
        <rFont val="ＭＳ Ｐゴシック"/>
        <family val="3"/>
      </rPr>
      <t>実総労働時間数（ア）</t>
    </r>
  </si>
  <si>
    <t>給与支給日</t>
  </si>
  <si>
    <t>月　　　日</t>
  </si>
  <si>
    <r>
      <t>①　雇入れ日又は復職日　</t>
    </r>
    <r>
      <rPr>
        <u val="single"/>
        <sz val="11"/>
        <color indexed="8"/>
        <rFont val="ＭＳ Ｐゴシック"/>
        <family val="3"/>
      </rPr>
      <t>　　　　　　　　年　　　　月　　　日</t>
    </r>
    <r>
      <rPr>
        <sz val="11"/>
        <color theme="1"/>
        <rFont val="Calibri"/>
        <family val="3"/>
      </rPr>
      <t>　　　～　　　６か月継続雇用満了日　</t>
    </r>
    <r>
      <rPr>
        <u val="single"/>
        <sz val="11"/>
        <color indexed="8"/>
        <rFont val="ＭＳ Ｐゴシック"/>
        <family val="3"/>
      </rPr>
      <t>　　　　　　　年　　　　月　　　　　日</t>
    </r>
  </si>
  <si>
    <r>
      <t>⑤　毎月の賃金締日　　　</t>
    </r>
    <r>
      <rPr>
        <u val="single"/>
        <sz val="11"/>
        <color indexed="8"/>
        <rFont val="ＭＳ Ｐゴシック"/>
        <family val="3"/>
      </rPr>
      <t>毎月　　　　　日締切</t>
    </r>
  </si>
  <si>
    <t>賃金計算期間　
（労働時間計算期間）</t>
  </si>
  <si>
    <r>
      <t>対象労働者氏名　</t>
    </r>
    <r>
      <rPr>
        <sz val="14"/>
        <color indexed="10"/>
        <rFont val="ＭＳ Ｐゴシック"/>
        <family val="3"/>
      </rPr>
      <t>○○　○○</t>
    </r>
  </si>
  <si>
    <r>
      <t>⑤　毎月の賃金締日　　　</t>
    </r>
    <r>
      <rPr>
        <u val="single"/>
        <sz val="11"/>
        <color indexed="8"/>
        <rFont val="ＭＳ Ｐゴシック"/>
        <family val="3"/>
      </rPr>
      <t>毎月　</t>
    </r>
    <r>
      <rPr>
        <u val="single"/>
        <sz val="11"/>
        <color indexed="10"/>
        <rFont val="ＭＳ Ｐゴシック"/>
        <family val="3"/>
      </rPr>
      <t>末</t>
    </r>
    <r>
      <rPr>
        <u val="single"/>
        <sz val="11"/>
        <color indexed="8"/>
        <rFont val="ＭＳ Ｐゴシック"/>
        <family val="3"/>
      </rPr>
      <t>　日締切</t>
    </r>
  </si>
  <si>
    <r>
      <rPr>
        <sz val="18"/>
        <color indexed="8"/>
        <rFont val="ＭＳ Ｐゴシック"/>
        <family val="3"/>
      </rPr>
      <t>　　週平均所定内実労働時間確認表</t>
    </r>
    <r>
      <rPr>
        <sz val="14"/>
        <color indexed="8"/>
        <rFont val="ＭＳ Ｐゴシック"/>
        <family val="3"/>
      </rPr>
      <t>　</t>
    </r>
    <r>
      <rPr>
        <sz val="22"/>
        <color indexed="8"/>
        <rFont val="ＭＳ Ｐゴシック"/>
        <family val="3"/>
      </rPr>
      <t>　</t>
    </r>
  </si>
  <si>
    <r>
      <t>④　週平均所定内実労働時間　{③所定内実総労働時間　÷(②６か月間の暦日　÷　７日）}　＝　</t>
    </r>
    <r>
      <rPr>
        <u val="single"/>
        <sz val="11"/>
        <color indexed="8"/>
        <rFont val="ＭＳ Ｐゴシック"/>
        <family val="3"/>
      </rPr>
      <t>　　　　　　　　　時間</t>
    </r>
    <r>
      <rPr>
        <u val="single"/>
        <sz val="8"/>
        <color indexed="8"/>
        <rFont val="ＭＳ Ｐゴシック"/>
        <family val="3"/>
      </rPr>
      <t>（小数点第三位切り捨てで記入）</t>
    </r>
  </si>
  <si>
    <r>
      <t>③　上記の６か月間の所定内実総労働時間　（下表アの合計）　</t>
    </r>
    <r>
      <rPr>
        <u val="single"/>
        <sz val="11"/>
        <color indexed="8"/>
        <rFont val="ＭＳ Ｐゴシック"/>
        <family val="3"/>
      </rPr>
      <t>　</t>
    </r>
    <r>
      <rPr>
        <u val="single"/>
        <sz val="11"/>
        <color indexed="10"/>
        <rFont val="ＭＳ Ｐゴシック"/>
        <family val="3"/>
      </rPr>
      <t>669　</t>
    </r>
    <r>
      <rPr>
        <u val="single"/>
        <sz val="11"/>
        <color indexed="8"/>
        <rFont val="ＭＳ Ｐゴシック"/>
        <family val="3"/>
      </rPr>
      <t>　時間</t>
    </r>
  </si>
  <si>
    <r>
      <t>④　週平均所定内実労働時間　{③所定内実総労働時間　÷(②６か月間の暦日　÷　７日）}　＝　</t>
    </r>
    <r>
      <rPr>
        <u val="single"/>
        <sz val="11"/>
        <color indexed="8"/>
        <rFont val="ＭＳ Ｐゴシック"/>
        <family val="3"/>
      </rPr>
      <t>　　</t>
    </r>
    <r>
      <rPr>
        <u val="single"/>
        <sz val="11"/>
        <color indexed="10"/>
        <rFont val="ＭＳ Ｐゴシック"/>
        <family val="3"/>
      </rPr>
      <t>25.59</t>
    </r>
    <r>
      <rPr>
        <u val="single"/>
        <sz val="11"/>
        <color indexed="8"/>
        <rFont val="ＭＳ Ｐゴシック"/>
        <family val="3"/>
      </rPr>
      <t>　　時間</t>
    </r>
    <r>
      <rPr>
        <u val="single"/>
        <sz val="8"/>
        <color indexed="8"/>
        <rFont val="ＭＳ Ｐゴシック"/>
        <family val="3"/>
      </rPr>
      <t>（小数点第三位切り捨てで記入）</t>
    </r>
  </si>
  <si>
    <t>112</t>
  </si>
  <si>
    <t>110</t>
  </si>
  <si>
    <t>115</t>
  </si>
  <si>
    <t>130</t>
  </si>
  <si>
    <t>90</t>
  </si>
  <si>
    <r>
      <t>②　上記の６か月間の暦日　</t>
    </r>
    <r>
      <rPr>
        <u val="single"/>
        <sz val="11"/>
        <color indexed="10"/>
        <rFont val="ＭＳ Ｐゴシック"/>
        <family val="3"/>
      </rPr>
      <t>　18３</t>
    </r>
    <r>
      <rPr>
        <u val="single"/>
        <sz val="11"/>
        <color indexed="8"/>
        <rFont val="ＭＳ Ｐゴシック"/>
        <family val="3"/>
      </rPr>
      <t>　日</t>
    </r>
  </si>
  <si>
    <t>【ｐ２１の場合】</t>
  </si>
  <si>
    <t>８月　１５日</t>
  </si>
  <si>
    <r>
      <t>①　雇入れ日又は復職日　　　　令和</t>
    </r>
    <r>
      <rPr>
        <sz val="11"/>
        <color indexed="10"/>
        <rFont val="ＭＳ Ｐゴシック"/>
        <family val="3"/>
      </rPr>
      <t>６</t>
    </r>
    <r>
      <rPr>
        <sz val="11"/>
        <color theme="1"/>
        <rFont val="Calibri"/>
        <family val="3"/>
      </rPr>
      <t>年　</t>
    </r>
    <r>
      <rPr>
        <sz val="11"/>
        <color indexed="10"/>
        <rFont val="ＭＳ Ｐゴシック"/>
        <family val="3"/>
      </rPr>
      <t>4</t>
    </r>
    <r>
      <rPr>
        <sz val="11"/>
        <color theme="1"/>
        <rFont val="Calibri"/>
        <family val="3"/>
      </rPr>
      <t>月　</t>
    </r>
    <r>
      <rPr>
        <sz val="11"/>
        <color indexed="10"/>
        <rFont val="ＭＳ Ｐゴシック"/>
        <family val="3"/>
      </rPr>
      <t>1</t>
    </r>
    <r>
      <rPr>
        <sz val="11"/>
        <color theme="1"/>
        <rFont val="Calibri"/>
        <family val="3"/>
      </rPr>
      <t>日　　　～　　　６か月継続雇用満了日　　令和</t>
    </r>
    <r>
      <rPr>
        <sz val="11"/>
        <color indexed="10"/>
        <rFont val="ＭＳ Ｐゴシック"/>
        <family val="3"/>
      </rPr>
      <t>６</t>
    </r>
    <r>
      <rPr>
        <sz val="11"/>
        <color theme="1"/>
        <rFont val="Calibri"/>
        <family val="3"/>
      </rPr>
      <t>年　</t>
    </r>
    <r>
      <rPr>
        <sz val="11"/>
        <color indexed="10"/>
        <rFont val="ＭＳ Ｐゴシック"/>
        <family val="3"/>
      </rPr>
      <t>9</t>
    </r>
    <r>
      <rPr>
        <sz val="11"/>
        <color theme="1"/>
        <rFont val="Calibri"/>
        <family val="3"/>
      </rPr>
      <t>月　</t>
    </r>
    <r>
      <rPr>
        <sz val="11"/>
        <color indexed="10"/>
        <rFont val="ＭＳ Ｐゴシック"/>
        <family val="3"/>
      </rPr>
      <t>30</t>
    </r>
    <r>
      <rPr>
        <sz val="11"/>
        <color theme="1"/>
        <rFont val="Calibri"/>
        <family val="3"/>
      </rPr>
      <t>日</t>
    </r>
  </si>
  <si>
    <t>５月　１５日</t>
  </si>
  <si>
    <t>６月　１４日</t>
  </si>
  <si>
    <t>７月　　１２日</t>
  </si>
  <si>
    <t>９月　１３日</t>
  </si>
  <si>
    <t>１０月　１５日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</si>
</sst>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sz val="7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16"/>
      <color rgb="FFFF0000"/>
      <name val="Calibri"/>
      <family val="3"/>
    </font>
    <font>
      <sz val="12"/>
      <color rgb="FFFF00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center" vertical="center"/>
    </xf>
    <xf numFmtId="49" fontId="59" fillId="0" borderId="10" xfId="0" applyNumberFormat="1" applyFont="1" applyBorder="1" applyAlignment="1">
      <alignment horizontal="right" vertical="center"/>
    </xf>
    <xf numFmtId="49" fontId="60" fillId="0" borderId="11" xfId="0" applyNumberFormat="1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1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58" fontId="62" fillId="0" borderId="13" xfId="0" applyNumberFormat="1" applyFont="1" applyBorder="1" applyAlignment="1">
      <alignment horizontal="right" vertical="center"/>
    </xf>
    <xf numFmtId="58" fontId="62" fillId="0" borderId="14" xfId="0" applyNumberFormat="1" applyFont="1" applyBorder="1" applyAlignment="1">
      <alignment horizontal="right" vertical="center"/>
    </xf>
    <xf numFmtId="58" fontId="62" fillId="0" borderId="15" xfId="0" applyNumberFormat="1" applyFont="1" applyBorder="1" applyAlignment="1">
      <alignment horizontal="right" vertical="center"/>
    </xf>
    <xf numFmtId="58" fontId="62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58" fontId="63" fillId="0" borderId="13" xfId="0" applyNumberFormat="1" applyFont="1" applyBorder="1" applyAlignment="1">
      <alignment horizontal="right" vertical="center"/>
    </xf>
    <xf numFmtId="58" fontId="63" fillId="0" borderId="15" xfId="0" applyNumberFormat="1" applyFont="1" applyBorder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58" fontId="63" fillId="0" borderId="16" xfId="0" applyNumberFormat="1" applyFont="1" applyBorder="1" applyAlignment="1">
      <alignment vertical="center"/>
    </xf>
    <xf numFmtId="58" fontId="62" fillId="0" borderId="14" xfId="0" applyNumberFormat="1" applyFont="1" applyBorder="1" applyAlignment="1">
      <alignment vertical="center"/>
    </xf>
    <xf numFmtId="58" fontId="63" fillId="0" borderId="13" xfId="0" applyNumberFormat="1" applyFont="1" applyBorder="1" applyAlignment="1">
      <alignment horizontal="center" vertical="center"/>
    </xf>
    <xf numFmtId="58" fontId="62" fillId="0" borderId="14" xfId="0" applyNumberFormat="1" applyFont="1" applyBorder="1" applyAlignment="1">
      <alignment horizontal="center" vertical="center"/>
    </xf>
    <xf numFmtId="58" fontId="63" fillId="0" borderId="15" xfId="0" applyNumberFormat="1" applyFont="1" applyBorder="1" applyAlignment="1">
      <alignment horizontal="center" vertical="center"/>
    </xf>
    <xf numFmtId="58" fontId="62" fillId="0" borderId="16" xfId="0" applyNumberFormat="1" applyFont="1" applyBorder="1" applyAlignment="1">
      <alignment horizontal="center" vertical="center"/>
    </xf>
    <xf numFmtId="58" fontId="63" fillId="0" borderId="16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1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56" fontId="65" fillId="0" borderId="10" xfId="0" applyNumberFormat="1" applyFont="1" applyBorder="1" applyAlignment="1">
      <alignment horizontal="center" vertical="center"/>
    </xf>
    <xf numFmtId="56" fontId="65" fillId="0" borderId="11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textRotation="255"/>
    </xf>
    <xf numFmtId="0" fontId="62" fillId="0" borderId="19" xfId="0" applyFont="1" applyBorder="1" applyAlignment="1">
      <alignment horizontal="center" vertical="center" textRotation="255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56" fontId="65" fillId="0" borderId="10" xfId="0" applyNumberFormat="1" applyFont="1" applyBorder="1" applyAlignment="1">
      <alignment horizontal="right" vertical="center"/>
    </xf>
    <xf numFmtId="56" fontId="65" fillId="0" borderId="11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56" fontId="66" fillId="0" borderId="10" xfId="0" applyNumberFormat="1" applyFont="1" applyBorder="1" applyAlignment="1">
      <alignment horizontal="right" vertical="center"/>
    </xf>
    <xf numFmtId="56" fontId="66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6</xdr:row>
      <xdr:rowOff>342900</xdr:rowOff>
    </xdr:from>
    <xdr:to>
      <xdr:col>12</xdr:col>
      <xdr:colOff>800100</xdr:colOff>
      <xdr:row>7</xdr:row>
      <xdr:rowOff>180975</xdr:rowOff>
    </xdr:to>
    <xdr:sp>
      <xdr:nvSpPr>
        <xdr:cNvPr id="1" name="AutoShape 178"/>
        <xdr:cNvSpPr>
          <a:spLocks/>
        </xdr:cNvSpPr>
      </xdr:nvSpPr>
      <xdr:spPr>
        <a:xfrm rot="10800000">
          <a:off x="3962400" y="3419475"/>
          <a:ext cx="2857500" cy="247650"/>
        </a:xfrm>
        <a:prstGeom prst="wedgeRectCallout">
          <a:avLst>
            <a:gd name="adj1" fmla="val 97101"/>
            <a:gd name="adj2" fmla="val -370370"/>
          </a:avLst>
        </a:prstGeom>
        <a:solidFill>
          <a:srgbClr val="FFFFFF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雇入れ日（復職日）を記入してください。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476250</xdr:colOff>
      <xdr:row>17</xdr:row>
      <xdr:rowOff>133350</xdr:rowOff>
    </xdr:to>
    <xdr:sp>
      <xdr:nvSpPr>
        <xdr:cNvPr id="2" name="AutoShape 178"/>
        <xdr:cNvSpPr>
          <a:spLocks/>
        </xdr:cNvSpPr>
      </xdr:nvSpPr>
      <xdr:spPr>
        <a:xfrm rot="10800000" flipV="1">
          <a:off x="5829300" y="6505575"/>
          <a:ext cx="1714500" cy="323850"/>
        </a:xfrm>
        <a:prstGeom prst="wedgeRectCallout">
          <a:avLst>
            <a:gd name="adj1" fmla="val -48768"/>
            <a:gd name="adj2" fmla="val -491138"/>
          </a:avLst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満了日を記入してください。</a:t>
          </a:r>
        </a:p>
      </xdr:txBody>
    </xdr:sp>
    <xdr:clientData/>
  </xdr:twoCellAnchor>
  <xdr:twoCellAnchor>
    <xdr:from>
      <xdr:col>0</xdr:col>
      <xdr:colOff>76200</xdr:colOff>
      <xdr:row>0</xdr:row>
      <xdr:rowOff>400050</xdr:rowOff>
    </xdr:from>
    <xdr:to>
      <xdr:col>6</xdr:col>
      <xdr:colOff>447675</xdr:colOff>
      <xdr:row>0</xdr:row>
      <xdr:rowOff>723900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76200" y="400050"/>
          <a:ext cx="32099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【週平均所定内実労働時間確認表：記載例】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R16"/>
  <sheetViews>
    <sheetView showGridLines="0" zoomScale="85" zoomScaleNormal="85" zoomScaleSheetLayoutView="100" zoomScalePageLayoutView="0" workbookViewId="0" topLeftCell="A1">
      <selection activeCell="P13" sqref="P13"/>
    </sheetView>
  </sheetViews>
  <sheetFormatPr defaultColWidth="9.140625" defaultRowHeight="15"/>
  <cols>
    <col min="1" max="1" width="5.7109375" style="0" customWidth="1"/>
    <col min="2" max="3" width="2.28125" style="0" customWidth="1"/>
    <col min="4" max="4" width="16.7109375" style="0" customWidth="1"/>
    <col min="5" max="5" width="13.7109375" style="0" customWidth="1"/>
    <col min="6" max="6" width="1.8515625" style="16" customWidth="1"/>
    <col min="7" max="7" width="13.7109375" style="0" customWidth="1"/>
    <col min="8" max="8" width="1.8515625" style="16" customWidth="1"/>
    <col min="9" max="9" width="13.7109375" style="0" customWidth="1"/>
    <col min="10" max="10" width="1.8515625" style="16" customWidth="1"/>
    <col min="11" max="11" width="13.7109375" style="0" customWidth="1"/>
    <col min="12" max="12" width="2.8515625" style="16" customWidth="1"/>
    <col min="13" max="13" width="13.7109375" style="0" customWidth="1"/>
    <col min="14" max="14" width="2.00390625" style="16" customWidth="1"/>
    <col min="15" max="15" width="13.7109375" style="0" customWidth="1"/>
    <col min="16" max="16" width="2.7109375" style="16" customWidth="1"/>
    <col min="17" max="17" width="13.7109375" style="0" customWidth="1"/>
    <col min="18" max="18" width="1.8515625" style="16" customWidth="1"/>
  </cols>
  <sheetData>
    <row r="1" ht="83.25" customHeight="1">
      <c r="B1" s="27" t="s">
        <v>24</v>
      </c>
    </row>
    <row r="2" spans="2:18" ht="31.5" customHeight="1">
      <c r="B2" s="28" t="s">
        <v>14</v>
      </c>
      <c r="C2" s="29"/>
      <c r="D2" s="29"/>
      <c r="E2" s="29"/>
      <c r="F2" s="29"/>
      <c r="G2" s="29"/>
      <c r="H2" s="29"/>
      <c r="I2" s="29"/>
      <c r="J2" s="30" t="s">
        <v>12</v>
      </c>
      <c r="K2" s="30"/>
      <c r="L2" s="30"/>
      <c r="M2" s="30"/>
      <c r="N2" s="30"/>
      <c r="O2" s="30"/>
      <c r="P2" s="30"/>
      <c r="Q2" s="3"/>
      <c r="R2" s="3"/>
    </row>
    <row r="3" spans="2:18" ht="31.5" customHeight="1">
      <c r="B3" s="7"/>
      <c r="C3" s="6"/>
      <c r="D3" s="6"/>
      <c r="E3" s="6"/>
      <c r="F3" s="6"/>
      <c r="G3" s="6"/>
      <c r="H3" s="6"/>
      <c r="I3" s="6"/>
      <c r="J3" s="8"/>
      <c r="K3" s="8"/>
      <c r="L3" s="8"/>
      <c r="M3" s="8"/>
      <c r="N3" s="8"/>
      <c r="O3" s="8"/>
      <c r="P3" s="8"/>
      <c r="Q3" s="3"/>
      <c r="R3" s="3"/>
    </row>
    <row r="4" spans="2:18" ht="31.5" customHeight="1">
      <c r="B4" s="7"/>
      <c r="C4" s="6"/>
      <c r="D4" s="29" t="s">
        <v>26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"/>
      <c r="R4" s="3"/>
    </row>
    <row r="5" spans="4:17" ht="32.25" customHeight="1">
      <c r="D5" s="31" t="s">
        <v>23</v>
      </c>
      <c r="E5" s="31"/>
      <c r="F5" s="31"/>
      <c r="G5" s="31"/>
      <c r="H5" s="31"/>
      <c r="I5" s="31"/>
      <c r="K5" s="16"/>
      <c r="M5" s="16"/>
      <c r="O5" s="16"/>
      <c r="Q5" s="16"/>
    </row>
    <row r="6" spans="4:17" ht="32.25" customHeight="1">
      <c r="D6" s="31" t="s">
        <v>16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Q6" s="16"/>
    </row>
    <row r="7" spans="4:17" ht="32.25" customHeight="1">
      <c r="D7" s="15" t="s">
        <v>17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Q7" s="16"/>
    </row>
    <row r="8" spans="4:17" ht="32.25" customHeight="1">
      <c r="D8" s="15" t="s">
        <v>13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Q8" s="16"/>
    </row>
    <row r="9" spans="4:17" ht="20.25" customHeight="1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16"/>
    </row>
    <row r="10" spans="2:18" s="1" customFormat="1" ht="30" customHeight="1">
      <c r="B10" s="32" t="s">
        <v>7</v>
      </c>
      <c r="C10" s="33"/>
      <c r="D10" s="34"/>
      <c r="E10" s="35" t="s">
        <v>27</v>
      </c>
      <c r="F10" s="36"/>
      <c r="G10" s="35" t="s">
        <v>28</v>
      </c>
      <c r="H10" s="36"/>
      <c r="I10" s="35" t="s">
        <v>29</v>
      </c>
      <c r="J10" s="36"/>
      <c r="K10" s="35" t="s">
        <v>25</v>
      </c>
      <c r="L10" s="36"/>
      <c r="M10" s="35" t="s">
        <v>30</v>
      </c>
      <c r="N10" s="36"/>
      <c r="O10" s="35" t="s">
        <v>31</v>
      </c>
      <c r="P10" s="36"/>
      <c r="Q10" s="43"/>
      <c r="R10" s="44"/>
    </row>
    <row r="11" spans="2:18" s="1" customFormat="1" ht="22.5" customHeight="1">
      <c r="B11" s="45" t="s">
        <v>11</v>
      </c>
      <c r="C11" s="46"/>
      <c r="D11" s="47"/>
      <c r="E11" s="22">
        <v>45383</v>
      </c>
      <c r="F11" s="23"/>
      <c r="G11" s="22">
        <f>E13+1</f>
        <v>45413</v>
      </c>
      <c r="H11" s="23"/>
      <c r="I11" s="22">
        <f>G13+1</f>
        <v>45444</v>
      </c>
      <c r="J11" s="23"/>
      <c r="K11" s="22">
        <f>I13+1</f>
        <v>45474</v>
      </c>
      <c r="L11" s="23"/>
      <c r="M11" s="22">
        <f>K13+1</f>
        <v>45505</v>
      </c>
      <c r="N11" s="23"/>
      <c r="O11" s="22">
        <f>M13+1</f>
        <v>45536</v>
      </c>
      <c r="P11" s="21"/>
      <c r="Q11" s="17"/>
      <c r="R11" s="11"/>
    </row>
    <row r="12" spans="2:18" s="1" customFormat="1" ht="18.75" customHeight="1">
      <c r="B12" s="48"/>
      <c r="C12" s="49"/>
      <c r="D12" s="50"/>
      <c r="E12" s="37" t="s">
        <v>4</v>
      </c>
      <c r="F12" s="38"/>
      <c r="G12" s="37" t="s">
        <v>4</v>
      </c>
      <c r="H12" s="38"/>
      <c r="I12" s="37" t="s">
        <v>4</v>
      </c>
      <c r="J12" s="38"/>
      <c r="K12" s="37" t="s">
        <v>4</v>
      </c>
      <c r="L12" s="38"/>
      <c r="M12" s="37" t="s">
        <v>4</v>
      </c>
      <c r="N12" s="38"/>
      <c r="O12" s="37" t="s">
        <v>4</v>
      </c>
      <c r="P12" s="38"/>
      <c r="Q12" s="37" t="s">
        <v>4</v>
      </c>
      <c r="R12" s="38"/>
    </row>
    <row r="13" spans="2:18" s="1" customFormat="1" ht="22.5" customHeight="1">
      <c r="B13" s="51"/>
      <c r="C13" s="52"/>
      <c r="D13" s="53"/>
      <c r="E13" s="24">
        <f>EOMONTH(E11,0)</f>
        <v>45412</v>
      </c>
      <c r="F13" s="25"/>
      <c r="G13" s="24">
        <f>EOMONTH(G11,0)</f>
        <v>45443</v>
      </c>
      <c r="H13" s="25"/>
      <c r="I13" s="24">
        <f>EOMONTH(I11,0)</f>
        <v>45473</v>
      </c>
      <c r="J13" s="25"/>
      <c r="K13" s="24">
        <f>EOMONTH(K11,0)</f>
        <v>45504</v>
      </c>
      <c r="L13" s="26"/>
      <c r="M13" s="24">
        <f>EOMONTH(M11,0)</f>
        <v>45535</v>
      </c>
      <c r="N13" s="26"/>
      <c r="O13" s="24">
        <f>EOMONTH(O11,0)</f>
        <v>45565</v>
      </c>
      <c r="P13" s="20"/>
      <c r="Q13" s="18"/>
      <c r="R13" s="13"/>
    </row>
    <row r="14" spans="2:18" s="1" customFormat="1" ht="63.75" customHeight="1">
      <c r="B14" s="39" t="s">
        <v>6</v>
      </c>
      <c r="C14" s="40"/>
      <c r="D14" s="41"/>
      <c r="E14" s="19" t="s">
        <v>18</v>
      </c>
      <c r="F14" s="5" t="s">
        <v>0</v>
      </c>
      <c r="G14" s="19" t="s">
        <v>19</v>
      </c>
      <c r="H14" s="5" t="s">
        <v>0</v>
      </c>
      <c r="I14" s="19" t="s">
        <v>20</v>
      </c>
      <c r="J14" s="5" t="s">
        <v>0</v>
      </c>
      <c r="K14" s="19" t="s">
        <v>21</v>
      </c>
      <c r="L14" s="5" t="s">
        <v>0</v>
      </c>
      <c r="M14" s="19" t="s">
        <v>22</v>
      </c>
      <c r="N14" s="5" t="s">
        <v>0</v>
      </c>
      <c r="O14" s="19" t="s">
        <v>18</v>
      </c>
      <c r="P14" s="5" t="s">
        <v>0</v>
      </c>
      <c r="Q14" s="19"/>
      <c r="R14" s="5" t="s">
        <v>0</v>
      </c>
    </row>
    <row r="16" spans="3:17" ht="12.75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</sheetData>
  <sheetProtection/>
  <mergeCells count="23">
    <mergeCell ref="E12:F12"/>
    <mergeCell ref="G12:H12"/>
    <mergeCell ref="I12:J12"/>
    <mergeCell ref="G10:H10"/>
    <mergeCell ref="I10:J10"/>
    <mergeCell ref="K10:L10"/>
    <mergeCell ref="Q12:R12"/>
    <mergeCell ref="B14:D14"/>
    <mergeCell ref="C16:Q16"/>
    <mergeCell ref="M10:N10"/>
    <mergeCell ref="O10:P10"/>
    <mergeCell ref="Q10:R10"/>
    <mergeCell ref="B11:D13"/>
    <mergeCell ref="K12:L12"/>
    <mergeCell ref="M12:N12"/>
    <mergeCell ref="O12:P12"/>
    <mergeCell ref="B2:I2"/>
    <mergeCell ref="J2:P2"/>
    <mergeCell ref="D4:P4"/>
    <mergeCell ref="D5:I5"/>
    <mergeCell ref="D6:O6"/>
    <mergeCell ref="B10:D10"/>
    <mergeCell ref="E10:F10"/>
  </mergeCells>
  <printOptions horizontalCentered="1"/>
  <pageMargins left="0.1968503937007874" right="0.1968503937007874" top="0.29527559055118113" bottom="0.3937007874015748" header="0.31496062992125984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R16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5.7109375" style="0" customWidth="1"/>
    <col min="2" max="3" width="2.28125" style="0" customWidth="1"/>
    <col min="4" max="4" width="16.7109375" style="0" customWidth="1"/>
    <col min="5" max="5" width="11.8515625" style="0" customWidth="1"/>
    <col min="6" max="6" width="1.8515625" style="2" customWidth="1"/>
    <col min="7" max="7" width="11.8515625" style="0" customWidth="1"/>
    <col min="8" max="8" width="1.8515625" style="2" customWidth="1"/>
    <col min="9" max="9" width="11.8515625" style="0" customWidth="1"/>
    <col min="10" max="10" width="1.8515625" style="2" customWidth="1"/>
    <col min="11" max="11" width="11.8515625" style="0" customWidth="1"/>
    <col min="12" max="12" width="1.8515625" style="2" customWidth="1"/>
    <col min="13" max="13" width="11.8515625" style="0" customWidth="1"/>
    <col min="14" max="14" width="1.8515625" style="2" customWidth="1"/>
    <col min="15" max="15" width="11.8515625" style="0" customWidth="1"/>
    <col min="16" max="16" width="2.00390625" style="2" customWidth="1"/>
    <col min="17" max="17" width="11.8515625" style="0" customWidth="1"/>
    <col min="18" max="18" width="1.8515625" style="2" customWidth="1"/>
    <col min="19" max="19" width="4.7109375" style="0" customWidth="1"/>
  </cols>
  <sheetData>
    <row r="1" ht="83.25" customHeight="1"/>
    <row r="2" spans="2:18" ht="31.5" customHeight="1">
      <c r="B2" s="28" t="s">
        <v>14</v>
      </c>
      <c r="C2" s="29"/>
      <c r="D2" s="29"/>
      <c r="E2" s="29"/>
      <c r="F2" s="29"/>
      <c r="G2" s="29"/>
      <c r="H2" s="29"/>
      <c r="I2" s="29"/>
      <c r="J2" s="30" t="s">
        <v>5</v>
      </c>
      <c r="K2" s="30"/>
      <c r="L2" s="30"/>
      <c r="M2" s="30"/>
      <c r="N2" s="30"/>
      <c r="O2" s="30"/>
      <c r="P2" s="30"/>
      <c r="Q2" s="3"/>
      <c r="R2" s="3"/>
    </row>
    <row r="3" spans="2:18" ht="31.5" customHeight="1">
      <c r="B3" s="7"/>
      <c r="C3" s="6"/>
      <c r="D3" s="6"/>
      <c r="E3" s="6"/>
      <c r="F3" s="6"/>
      <c r="G3" s="6"/>
      <c r="H3" s="6"/>
      <c r="I3" s="6"/>
      <c r="J3" s="8"/>
      <c r="K3" s="8"/>
      <c r="L3" s="8"/>
      <c r="M3" s="8"/>
      <c r="N3" s="8"/>
      <c r="O3" s="8"/>
      <c r="P3" s="8"/>
      <c r="Q3" s="3"/>
      <c r="R3" s="3"/>
    </row>
    <row r="4" spans="2:18" ht="31.5" customHeight="1">
      <c r="B4" s="7"/>
      <c r="C4" s="6"/>
      <c r="D4" s="29" t="s">
        <v>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"/>
      <c r="R4" s="3"/>
    </row>
    <row r="5" spans="4:17" ht="32.25" customHeight="1">
      <c r="D5" s="31" t="s">
        <v>2</v>
      </c>
      <c r="E5" s="31"/>
      <c r="F5" s="31"/>
      <c r="G5" s="31"/>
      <c r="H5" s="31"/>
      <c r="I5" s="31"/>
      <c r="K5" s="2"/>
      <c r="M5" s="2"/>
      <c r="O5" s="2"/>
      <c r="Q5" s="2"/>
    </row>
    <row r="6" spans="4:17" ht="32.25" customHeight="1">
      <c r="D6" s="31" t="s">
        <v>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Q6" s="2"/>
    </row>
    <row r="7" spans="4:17" ht="32.25" customHeight="1">
      <c r="D7" s="14" t="s">
        <v>15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Q7" s="2"/>
    </row>
    <row r="8" spans="4:17" ht="32.25" customHeight="1">
      <c r="D8" s="14" t="s">
        <v>10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2"/>
    </row>
    <row r="9" spans="4:17" ht="20.25" customHeight="1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2"/>
    </row>
    <row r="10" spans="2:18" s="1" customFormat="1" ht="30" customHeight="1">
      <c r="B10" s="32" t="s">
        <v>7</v>
      </c>
      <c r="C10" s="33"/>
      <c r="D10" s="34"/>
      <c r="E10" s="54" t="s">
        <v>8</v>
      </c>
      <c r="F10" s="55"/>
      <c r="G10" s="54" t="s">
        <v>8</v>
      </c>
      <c r="H10" s="55"/>
      <c r="I10" s="54" t="s">
        <v>8</v>
      </c>
      <c r="J10" s="55"/>
      <c r="K10" s="54" t="s">
        <v>8</v>
      </c>
      <c r="L10" s="55"/>
      <c r="M10" s="54" t="s">
        <v>8</v>
      </c>
      <c r="N10" s="55"/>
      <c r="O10" s="54" t="s">
        <v>8</v>
      </c>
      <c r="P10" s="55"/>
      <c r="Q10" s="54" t="s">
        <v>8</v>
      </c>
      <c r="R10" s="55"/>
    </row>
    <row r="11" spans="2:18" s="1" customFormat="1" ht="22.5" customHeight="1">
      <c r="B11" s="45" t="s">
        <v>11</v>
      </c>
      <c r="C11" s="46"/>
      <c r="D11" s="47"/>
      <c r="E11" s="10" t="s">
        <v>1</v>
      </c>
      <c r="F11" s="11"/>
      <c r="G11" s="10" t="s">
        <v>1</v>
      </c>
      <c r="H11" s="11"/>
      <c r="I11" s="10" t="s">
        <v>1</v>
      </c>
      <c r="J11" s="11"/>
      <c r="K11" s="10" t="s">
        <v>1</v>
      </c>
      <c r="L11" s="11"/>
      <c r="M11" s="10" t="s">
        <v>1</v>
      </c>
      <c r="N11" s="11"/>
      <c r="O11" s="10" t="s">
        <v>1</v>
      </c>
      <c r="P11" s="11"/>
      <c r="Q11" s="10" t="s">
        <v>1</v>
      </c>
      <c r="R11" s="11"/>
    </row>
    <row r="12" spans="2:18" s="1" customFormat="1" ht="18.75" customHeight="1">
      <c r="B12" s="48"/>
      <c r="C12" s="49"/>
      <c r="D12" s="50"/>
      <c r="E12" s="37" t="s">
        <v>4</v>
      </c>
      <c r="F12" s="38"/>
      <c r="G12" s="37" t="s">
        <v>4</v>
      </c>
      <c r="H12" s="38"/>
      <c r="I12" s="37" t="s">
        <v>4</v>
      </c>
      <c r="J12" s="38"/>
      <c r="K12" s="37" t="s">
        <v>4</v>
      </c>
      <c r="L12" s="38"/>
      <c r="M12" s="37" t="s">
        <v>4</v>
      </c>
      <c r="N12" s="38"/>
      <c r="O12" s="37" t="s">
        <v>4</v>
      </c>
      <c r="P12" s="38"/>
      <c r="Q12" s="37" t="s">
        <v>4</v>
      </c>
      <c r="R12" s="38"/>
    </row>
    <row r="13" spans="2:18" s="1" customFormat="1" ht="22.5" customHeight="1">
      <c r="B13" s="51"/>
      <c r="C13" s="52"/>
      <c r="D13" s="53"/>
      <c r="E13" s="12" t="s">
        <v>1</v>
      </c>
      <c r="F13" s="13"/>
      <c r="G13" s="12" t="s">
        <v>1</v>
      </c>
      <c r="H13" s="13"/>
      <c r="I13" s="12" t="s">
        <v>1</v>
      </c>
      <c r="J13" s="13"/>
      <c r="K13" s="12" t="s">
        <v>1</v>
      </c>
      <c r="L13" s="13"/>
      <c r="M13" s="12" t="s">
        <v>1</v>
      </c>
      <c r="N13" s="13"/>
      <c r="O13" s="12" t="s">
        <v>1</v>
      </c>
      <c r="P13" s="13"/>
      <c r="Q13" s="12" t="s">
        <v>1</v>
      </c>
      <c r="R13" s="13"/>
    </row>
    <row r="14" spans="2:18" s="1" customFormat="1" ht="63.75" customHeight="1">
      <c r="B14" s="39" t="s">
        <v>6</v>
      </c>
      <c r="C14" s="40"/>
      <c r="D14" s="41"/>
      <c r="E14" s="4"/>
      <c r="F14" s="5" t="s">
        <v>0</v>
      </c>
      <c r="G14" s="4"/>
      <c r="H14" s="5" t="s">
        <v>0</v>
      </c>
      <c r="I14" s="4"/>
      <c r="J14" s="5" t="s">
        <v>0</v>
      </c>
      <c r="K14" s="4"/>
      <c r="L14" s="5" t="s">
        <v>0</v>
      </c>
      <c r="M14" s="4"/>
      <c r="N14" s="5" t="s">
        <v>0</v>
      </c>
      <c r="O14" s="4"/>
      <c r="P14" s="5" t="s">
        <v>0</v>
      </c>
      <c r="Q14" s="4"/>
      <c r="R14" s="5" t="s">
        <v>0</v>
      </c>
    </row>
    <row r="16" spans="3:17" ht="12.75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</sheetData>
  <sheetProtection/>
  <mergeCells count="23">
    <mergeCell ref="Q12:R12"/>
    <mergeCell ref="K10:L10"/>
    <mergeCell ref="D5:I5"/>
    <mergeCell ref="E10:F10"/>
    <mergeCell ref="C16:Q16"/>
    <mergeCell ref="B14:D14"/>
    <mergeCell ref="B11:D13"/>
    <mergeCell ref="M10:N10"/>
    <mergeCell ref="O10:P10"/>
    <mergeCell ref="O12:P12"/>
    <mergeCell ref="B10:D10"/>
    <mergeCell ref="M12:N12"/>
    <mergeCell ref="G10:H10"/>
    <mergeCell ref="Q10:R10"/>
    <mergeCell ref="B2:I2"/>
    <mergeCell ref="J2:P2"/>
    <mergeCell ref="G12:H12"/>
    <mergeCell ref="I12:J12"/>
    <mergeCell ref="K12:L12"/>
    <mergeCell ref="D4:P4"/>
    <mergeCell ref="D6:O6"/>
    <mergeCell ref="I10:J10"/>
    <mergeCell ref="E12:F12"/>
  </mergeCells>
  <printOptions horizontalCentered="1"/>
  <pageMargins left="0.1968503937007874" right="0.1968503937007874" top="0.29527559055118113" bottom="0.3937007874015748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吉田　隆也</cp:lastModifiedBy>
  <cp:lastPrinted>2024-03-28T02:26:31Z</cp:lastPrinted>
  <dcterms:created xsi:type="dcterms:W3CDTF">2016-04-08T10:51:47Z</dcterms:created>
  <dcterms:modified xsi:type="dcterms:W3CDTF">2024-03-28T02:26:49Z</dcterms:modified>
  <cp:category/>
  <cp:version/>
  <cp:contentType/>
  <cp:contentStatus/>
</cp:coreProperties>
</file>